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1410" windowWidth="19320" windowHeight="9735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7" i="6"/>
  <c r="A5"/>
</calcChain>
</file>

<file path=xl/sharedStrings.xml><?xml version="1.0" encoding="utf-8"?>
<sst xmlns="http://schemas.openxmlformats.org/spreadsheetml/2006/main" count="336" uniqueCount="247">
  <si>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</si>
  <si>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</si>
  <si>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</si>
  <si>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</si>
  <si>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</si>
  <si>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</si>
  <si>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</si>
  <si>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</si>
  <si>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</si>
  <si>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</si>
  <si>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</si>
  <si>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</si>
  <si>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</si>
  <si>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</si>
  <si>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</si>
  <si>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</si>
  <si>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</si>
  <si>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терминальные устройства</t>
  </si>
  <si>
    <t>Портал государственных услуг</t>
  </si>
  <si>
    <t>другие способы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</si>
  <si>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</si>
  <si>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</si>
  <si>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</si>
  <si>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</si>
  <si>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</si>
  <si>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</si>
  <si>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</si>
  <si>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</si>
  <si>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</si>
  <si>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</si>
  <si>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</si>
  <si>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</si>
  <si>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</si>
  <si>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</si>
  <si>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</si>
  <si>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</si>
  <si>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</si>
  <si>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</si>
  <si>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</si>
  <si>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</si>
  <si>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</si>
  <si>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</si>
  <si>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</si>
  <si>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</si>
  <si>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</si>
  <si>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</si>
  <si>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</si>
  <si>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</si>
  <si>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</si>
  <si>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</si>
  <si>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</si>
  <si>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</si>
  <si>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</si>
  <si>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</si>
  <si>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</si>
  <si>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</si>
  <si>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</si>
  <si>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</si>
  <si>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</si>
  <si>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</si>
  <si>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</si>
  <si>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</si>
  <si>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</si>
  <si>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</si>
  <si>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</si>
  <si>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</si>
  <si>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</si>
  <si>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</si>
  <si>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</si>
  <si>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</si>
  <si>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</si>
  <si>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</si>
  <si>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</si>
  <si>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</si>
  <si>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</si>
  <si>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</si>
  <si>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</si>
  <si>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</si>
  <si>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</si>
  <si>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</si>
  <si>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</si>
  <si>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</si>
  <si>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</si>
  <si>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</si>
  <si>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</si>
  <si>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</si>
  <si>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</si>
  <si>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 xml:space="preserve"> муниципального района</t>
  </si>
  <si>
    <t>_________________Н.В. Щеглов</t>
  </si>
  <si>
    <t>"Выдача архивных документов(архивных справок, выписок и копий)"</t>
  </si>
  <si>
    <t>Об утверждении административного регламента по предоставлению муниципальной услуги "Выдача архивных документов(архивных справок, выписок и копий)" утвержден постановлением администрации Панинского муниуипального района № 378 от 11.08.2014г.</t>
  </si>
  <si>
    <t>радиотелефонная связь - да</t>
  </si>
  <si>
    <t>официальный сайт  администрации Панинского муниципального района(panino-region.ru)</t>
  </si>
  <si>
    <t>О трудовом стаже</t>
  </si>
  <si>
    <t>ения</t>
  </si>
  <si>
    <t>нет</t>
  </si>
  <si>
    <t>"-"</t>
  </si>
  <si>
    <t>О заработной плате</t>
  </si>
  <si>
    <t>О награждении</t>
  </si>
  <si>
    <t>При подаче заявления не по месту жительства (по месту обращения)</t>
  </si>
  <si>
    <t>с обязательным уведомлением об этом пользователя)</t>
  </si>
  <si>
    <t>30 дней с момента регистрации запроса 
( с разрешения руководства архива  этот срок  может быть продлен 
при необходимости с обязательным уведомлением об этом пользователя)</t>
  </si>
  <si>
    <t>30 дней с момента регистрации запроса 
(с разрешения руководства архива  этот срок  может быть при необходимости продлен 
с обязательным уведомлением об этом пользователя)</t>
  </si>
  <si>
    <t>30 дней с момента регистрации запроса 
( с разрешения руководства архива  этот срок  может быть при необходимости продлен
 с обязательным уведомлением об этом пользователя)</t>
  </si>
  <si>
    <t>1.Предоставление недостоверной информации;
2.Необходимость предоставления дополнительных сведений для исполнения запроса</t>
  </si>
  <si>
    <t>1.В запросе отсутствуют необходимые сведения для
его исполнения: место работы на момент награжде-
ния,годы работы.Местонахождение предприятия(учрежде-
ния, организации),не указана дата или год награждения,вид награды.</t>
  </si>
  <si>
    <t>1.Неполное заполнение заявления о предоставлении государственной услуги.</t>
  </si>
  <si>
    <t>1.Предоставление недостоверной информации</t>
  </si>
  <si>
    <t xml:space="preserve"> зависит от срока  предоставления   дополнительных сведений для исполнения запроса
(не превыщающий 30 дней со дня обращения)</t>
  </si>
  <si>
    <t xml:space="preserve"> зависит от срока  предоставления   дополнительных сведений для исполнения запроса 
(не превыщающий 30 дней со дня обращения)</t>
  </si>
  <si>
    <t>зависит от срока  предоставления   дополнительных сведений для исполнения запроса 
(не превыщающий 30 дней со дня обращения)</t>
  </si>
  <si>
    <t>О выборных
должностях</t>
  </si>
  <si>
    <t xml:space="preserve">1.В запросе отсутствуют данные, а именно:  протоколы 
сессий,заседаний исполкомов,окружных избирательных
комиссий, не указаны даты назначения на выборную
должность.
</t>
  </si>
  <si>
    <t>1.Наличие сведений о том,что заявитель не является гражданином Российской Федерации.</t>
  </si>
  <si>
    <t xml:space="preserve">   "-"</t>
  </si>
  <si>
    <t>архивный отдел администрации района,почтовая связь</t>
  </si>
  <si>
    <t>Наименование "подуслуги" 1 (О трудовом стаже)</t>
  </si>
  <si>
    <t>1.Неполное заполнение заявления(запроса)
о предоставлении госуслуги ; 2.Невозможность прочтения текста заявления(запроса);3.Представление неполного комплекта документов,необходимых в соответствии
с Федеральным законом от 27 июля 2010г.№210-ФЗ"Об организации предоставления государственных услуг"</t>
  </si>
  <si>
    <t>1.Неполное заполнение заявления(запроса)
о предоставлении госуслуги ; 2.невозможность прочтения текста заявления(запроса);3.Представление неполного комплекта документовнеобходимых в соответствии
с Федеральным законом от 27 июля 2010г.№210-ФЗ"Об организации предоставления государственных услуг"</t>
  </si>
  <si>
    <t>1.организация не относится к числу комплектования архива; 2. запросы,не содержащие Ф.И.О.,почтовые адреса заявителя, хронологии запрашиваемой информации;3.предоставление недостоверной информации;4.содержащие сведения,не подлежащие обупликованиюи составляющие государственную  и иную охраняемую законом тайну,или сведения конфидициального характера;5.затрагивающие непосредственные права,свободы и интересы конкретного,поименного в тексте третьего лица.6.Наличие в заявлении(запросе),представленном заявителем недостоверной или неполной информации.</t>
  </si>
  <si>
    <t>1.Юридические лица.
2.Физические лица</t>
  </si>
  <si>
    <t>1.паспорт гражданина РФ
2.Временное удостоверение
личности гражданина РФ
3.Трудовая книжка</t>
  </si>
  <si>
    <t>1.Единый бланк паспорта для
всей Российской Федерации;
2.Выдаётся территориальным 
органом Федеральной мигра-
ционной службы(является 
документом ограниченного
срока действия).
3.Единый бланк трудовой книжки для всей РФ.</t>
  </si>
  <si>
    <t>Доверенные лица 
вправе обратиться</t>
  </si>
  <si>
    <t>1.Законные предста
вители;
2.Доверенные лица</t>
  </si>
  <si>
    <t>1.Доверенность от
юридического(физи-
ческого лица)
2.Нотариальная дове-
ренность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</si>
  <si>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>Наименование  " подуслуги" 2 ( О заработной плате)</t>
    </r>
  </si>
  <si>
    <t>1.Юридические лица
2.Физические лица
3.Индивидуальные пред-
приниматели</t>
  </si>
  <si>
    <t>1.паспорт гражданина РФ
2.Временное удостоверение
личности гражданина РФ
3.Трудовая книжка
4.Для ИП необходимо Ф.И.О и паспортные данные</t>
  </si>
  <si>
    <t>Сведения о доверителе,сведения о представителе.
Физическому лицу - указать Ф.И.О. и нужны паспортные данные.
Организации-указать полное наименование и реквизиты юридического лица.</t>
  </si>
  <si>
    <t>(О награждении)</t>
  </si>
  <si>
    <t>1.Юридические лица
2.Физические лица</t>
  </si>
  <si>
    <t xml:space="preserve">1.Паспорт гражданина РФ
2.Временное удостоверение
личности гражданина РФ
3.Удостоверение о награждении
(приказ о награждении,наградной лист,постановление о награждении)
</t>
  </si>
  <si>
    <t>Наименование "подуслуги"3</t>
  </si>
  <si>
    <t>Наименование "подуслуги"4
(О выборных должностях)</t>
  </si>
  <si>
    <t>Лица, занимающие 
выборные должности</t>
  </si>
  <si>
    <t>1.Паспорт гражданина РФ
2.Трудовая книжка</t>
  </si>
  <si>
    <t>1.Единый бланк паспорта для
всей Российской Федерации;
2.Единый бланк трудовой книжки для всей РФ.</t>
  </si>
  <si>
    <t>Сведения о доверителе,сведения о представителе.
Физическому лицу - указать Ф.И.О. и нужны паспортные данные.</t>
  </si>
  <si>
    <t>Документ,удостоверяющий
личность заявителя
(представителя заявителя)</t>
  </si>
  <si>
    <t>1.Паспорт гражданина
РФ</t>
  </si>
  <si>
    <t>1 экз/копия,заверенная
заявителем</t>
  </si>
  <si>
    <t>обязательный для
предъявления</t>
  </si>
  <si>
    <t>Единый бланк 
паспорта для всей 
Российской Федерации (Ф.И.О., наличие фото, ч.м. год рождения,пол,национальность, место регистрации,подпись, печать…)</t>
  </si>
  <si>
    <t>Приложение № 1 к технологической
схеме предоставления  муниципальной  услуги"Выдача архивных документов
(архивных справок,выписок и копий)</t>
  </si>
  <si>
    <r>
      <t xml:space="preserve">                    </t>
    </r>
    <r>
      <rPr>
        <b/>
        <sz val="11"/>
        <color theme="1"/>
        <rFont val="Calibri"/>
        <family val="2"/>
        <charset val="204"/>
        <scheme val="minor"/>
      </rPr>
      <t>Наименование "подуслуги" 3</t>
    </r>
  </si>
  <si>
    <t>Приложение № 2 к технологической
схеме предоставления  муниципальной  услуги"Выдача архивных документов
(архивных справок,выписок и копий)</t>
  </si>
  <si>
    <t>2экз/копия,заверенная</t>
  </si>
  <si>
    <t xml:space="preserve">
</t>
  </si>
  <si>
    <t>Наименование"подуслуги" 4</t>
  </si>
  <si>
    <t>Документ,удостоверяющий
личность заявителя(предста
вителя)</t>
  </si>
  <si>
    <t>1 экз/копия,заверенная 
заявителем</t>
  </si>
  <si>
    <t>Архивная справка 
о трудовом стаже</t>
  </si>
  <si>
    <t>об истребовании справки
о трудовом стаже</t>
  </si>
  <si>
    <t xml:space="preserve">ГУ-Управление ПФ РФ
</t>
  </si>
  <si>
    <t>Отдел культуры и архивного
дела администрации р-она</t>
  </si>
  <si>
    <t>ЭДО</t>
  </si>
  <si>
    <t>30 дней</t>
  </si>
  <si>
    <t>Наименование" подуслуги" 1 (О трудовом стаже)</t>
  </si>
  <si>
    <t>Наименование" подуслуги "2</t>
  </si>
  <si>
    <t xml:space="preserve"> (О заработной плате)</t>
  </si>
  <si>
    <t>Архивная справка
о заработной плате</t>
  </si>
  <si>
    <t>об истребовании справки
о заработной плате</t>
  </si>
  <si>
    <t>ГУ-Управление ПФ РФ</t>
  </si>
  <si>
    <t>Отдел культуры и архивного
дела администрации района</t>
  </si>
  <si>
    <t xml:space="preserve">                                              наименование  архива
                                                                  адрес архива
                                       запрос
""Об истребовании справки
о заработной плате на Ф.И.О."
    ГУ-Управление ПФ РФ по ______
району Воронежской области просит оказать содействие в истребовании справки озаработной плате  на Ф.И.О.(ч.м.год рождения)за период её (его) трудовой деятельности __________________
         (наименование организации)
в период:_____________________
               (указать период)
          В справке о заработной плате  просим указать: Ф.И.О полностью,сведения о включении (невключении) в суммы заработка компенсационной выплаты за неиспользованный отпуск при увольнении и её сумму, сведения о выплате пособия по беременностям и родам его суммы, сведения о нахождении в отпуске по уходу за ребенком.
приложение: копия трудовой книжки на 8 л. в 1 экз.
Должность руководителя
ГУ-УПФ РФ 
 (подпись)                                  (расшифровка)</t>
  </si>
  <si>
    <t>Выдача архивной справки
о трудовом стаже</t>
  </si>
  <si>
    <t xml:space="preserve">Справка  о трудовом стаже выдается  при наличии следующих
документов:личные дела, приказы и распоряжения по личному составу о приеме и увольнении,перемещении, изменениии фамилии,трудовые договора и соглашения, лицевые счета (при их отсутствии -расчетно-платежные ведомости).
</t>
  </si>
  <si>
    <t>положительный</t>
  </si>
  <si>
    <t>Приложение  к технологической
схеме предоставления муниципальной услуги"Выдача
архивных документов(архивных справок, копий, выписок)</t>
  </si>
  <si>
    <t>ЭДО,личный прием,
почтовая связь</t>
  </si>
  <si>
    <t>не предусмотрено</t>
  </si>
  <si>
    <t>Выдача архивной справки
о заработной плате</t>
  </si>
  <si>
    <t>Справка о размере заработной платы даётся на основании 
лицевых счетов,ведомостей начисления заработной платы.</t>
  </si>
  <si>
    <t>При отсутствии лицевых счетов, ведомостей по заработной плате</t>
  </si>
  <si>
    <t>отрицательный</t>
  </si>
  <si>
    <t>Приложение№ 3  к технологической
схеме предоставления муниципальной услуги"Выдача
архивных документов(архивных справок, копий, выписок)</t>
  </si>
  <si>
    <t>Приложение№ 2  к технологической
схеме предоставления муниципальной услуги"Выдача
архивных документов(архивных справок, копий, выписок)</t>
  </si>
  <si>
    <t>Прием и регистрация
заявления и документов
на предоставление госуслуги, в том
числе проверка комплектности документов</t>
  </si>
  <si>
    <t xml:space="preserve">Административная процедура
по приему заявления и прилагаемых к нему документов
включает в себя выполнение сле-
дующих действий: установление личности заявителя
</t>
  </si>
  <si>
    <t>1мин</t>
  </si>
  <si>
    <t>специалист архивного
отдела</t>
  </si>
  <si>
    <t>наличие у заявителя/пред-
ставителя заявителя документа
удостоверяющего личность</t>
  </si>
  <si>
    <t>Наименование "подуслуги" 1( О трудовом стаже)</t>
  </si>
  <si>
    <t>первичная проверка представленных документов
на предмет наличия всех необходимых
для предоставления госуслуги документов</t>
  </si>
  <si>
    <t>5мин</t>
  </si>
  <si>
    <t>предоставление заявителем
заявления и документов,необходимых для
выполнения госуслуги</t>
  </si>
  <si>
    <t>проверка соответствия представленных экземпляров оригиналов
и копий документов</t>
  </si>
  <si>
    <t>специалист архивного дела</t>
  </si>
  <si>
    <t>приложение  № 3  к  административному регламенту по предоставлению муниципальной
услуги " Выдача архивных документов (архивных справок, выписок и копий)</t>
  </si>
  <si>
    <t>10мин</t>
  </si>
  <si>
    <t>предоставление заявителем оригиналов и копий документов</t>
  </si>
  <si>
    <t>оказание заявителю содействия в заполнениии документов и 
устранении недостатков в документах,которые возможно
исправить в ходе приёма документов</t>
  </si>
  <si>
    <t>Приём заявления</t>
  </si>
  <si>
    <t>наличие  у заявителя заполненного по установленной форме заявления/представление специалистом
формы заявления</t>
  </si>
  <si>
    <t>Подготовка описи принятых документов(при приеме описей в МФЦ
опись заменяется распиской)</t>
  </si>
  <si>
    <t>4мин</t>
  </si>
  <si>
    <t>доступ к локальному диску для открытия
формы описи,наличие компьютера,принтера</t>
  </si>
  <si>
    <t>информирование заявителя о сроках предоставления государствен
ной услуги</t>
  </si>
  <si>
    <t>наличие сведений о предоставлении государственной услуги</t>
  </si>
  <si>
    <t>внесение в журнал регистрации заявлений о предоставлении
госуслуги</t>
  </si>
  <si>
    <t>компьютер, доступ, в т.ч. Пароль,к журналу регистрации заявлений о предоставлении
госуслуги.</t>
  </si>
  <si>
    <t>направление межведомственных запросов о предоставлении
документов или информации,необходимых для предоставления
госуслуги.</t>
  </si>
  <si>
    <t>5 дней</t>
  </si>
  <si>
    <t>проверка сведений о наличии факта работы по книгам приказов (в случае отсутствия таковых) по расчетно-платежным (лицевым счетам)</t>
  </si>
  <si>
    <t>10 дней</t>
  </si>
  <si>
    <t>2 дня</t>
  </si>
  <si>
    <t xml:space="preserve"> наличие компьютера, принтера</t>
  </si>
  <si>
    <t>уведомление заявителя: 1. о принятии решения о предоставлении 
госуслуги-путем направления сообщения в форме ЭДО,либо по
телефону, указанному заявителем сообщить сроки получения
запроса.
2.о принятии решения об отказе предоставления госуслуги-
путем направления уведомления об отказе в предоставлении
госуслуги почтовой связью или в форме ЭДО</t>
  </si>
  <si>
    <t>30мин.</t>
  </si>
  <si>
    <t xml:space="preserve">выдача  разрешения заявителю при личном  обращении.
Направление уведомления об отказе предоставления госуслуги
 заказным почтовым отправлением.
</t>
  </si>
  <si>
    <t>10мин/2 дня</t>
  </si>
  <si>
    <t>Подготовка  архивной справки  о предоставлении государственной услуги( о трудовом стаже), справки о реорганизации</t>
  </si>
  <si>
    <t>наличие журнала регистрации выдачи исполненных запросов по предоставлению госуслуги.</t>
  </si>
  <si>
    <t xml:space="preserve">телефонная связь(при наличии контактных данных заявителя) наличие ЭДО, компьютера
принтера </t>
  </si>
  <si>
    <t>Наименование  МУ " Выдача архтвных документов(архивных справок,выписок и копий)</t>
  </si>
  <si>
    <t>Портал государственных
услуг (в случае направления заявления на
предоставление государственной усоуги через Портал государственных услуг)</t>
  </si>
  <si>
    <t>1.ГУ-Управление ПФ РФ
(при оценке документов заявителя) запрос направляется в архив по ЭДО;
2.МФЦ по телефону,официальный сайт</t>
  </si>
  <si>
    <t xml:space="preserve">1. От ГУ-Управления ПФ РФ 
поступает скан-копия запроса,сформированного в бумажном виде по ЭДО(регистрируется запрос
и  исполняется органом (архивным отделом),предоставляющим
государственную услугу
</t>
  </si>
  <si>
    <t xml:space="preserve">Способ получения сведений о ходе выполнения запроса может быть предоставлен при очной форме предоставления муниципальной услуги(заявитель обращается лично или через доверенное лицо.
При заочной форме предоставления МУ заявитель выбирает вариант предоставления  документов и обращается в архивный отдел одним из  способов:
-по почте.
</t>
  </si>
  <si>
    <t>" Выдача архивных документов(архивных справок, выписок и копий)"</t>
  </si>
  <si>
    <t>30 дней с момента регистрации запроса (предоставление МУ осуществляется  в соответствии  с НПА (  указанным  в п.1.9 настоящего регламента);
(с разрешения руководства архива этот срок  может при необходимости продлен 
с обязательным уведомлением об этом пользователя)</t>
  </si>
  <si>
    <t>30  дней с момента регистрации запроса (предоставление МУ осуществляется  в соответствии  с НПА (  указанным  в п.1.9 настоящего регламента);
 ( с разрешения руководства архива этот срок может при необходимости продлен 
с обязательным уведомлением об этом пользователя)</t>
  </si>
  <si>
    <t>30 дней с момента регистрации запроса(предоставление МУ осуществляется  в соответствии  с НПА (  указанным  в п.1.9 настоящего регламента);
(с разрешения руководства архива этот срок  может при необходимости продлен
 с обязательным уведомлением об этом пользователя)</t>
  </si>
  <si>
    <t>30  дней с момента регистрации запроса(предоставление МУ осуществляется  в 
соответствии  с НПА (  указанным  в п.1.9 настоящего регламента);(с разрешения руководства архива этот срок  может при необходимости продлен
 с обязательным уведомлением об этом пользователя)</t>
  </si>
  <si>
    <t>Личное обращение заявителя или (доверителя) в архивный отдел администрации района,  по ЭДО через ГУ-Управление ПФ РФ, МФЦ,
Почтовая связь.</t>
  </si>
  <si>
    <t>Очная форма предоставления муниуипальной услуги;
Заоченая форма предоставления муниципальной услуги;
При очной форме предоставления МУ заявитель обращается лично или через доверенное лицо;
При заочной форме предоставления МУ заявитель выбирает вариан предоставления документов: по почте, чере Портал.</t>
  </si>
  <si>
    <t>Отдел  культуры и архивного дела администрации Панинского муниципального района</t>
  </si>
  <si>
    <t>Глава администрации Панинского</t>
  </si>
  <si>
    <t>"____"_________________ 2017 года</t>
  </si>
  <si>
    <t>1.Единый бланк паспорта для
всей Российской Федерации;
2.Выдаётся территориальным 
органом Федеральной мигра-
ционной службы(является 
документом ограниченного
срока действия).             3.Списки награжденных имеют юридическую силу только при наличии утвердительных 
грифов с надписью руководителя организации или при ссылке на соответствующий приказ ведомства, вручившего награду</t>
  </si>
  <si>
    <t>Количество необходимых экземпляров документа с указанием подлинник /копия</t>
  </si>
  <si>
    <t>Документ,удостоверяющий личность заявителя (представителя заявителя)</t>
  </si>
  <si>
    <t xml:space="preserve">Наименование органа (организации), направляющего (ей) межведомственный запрос </t>
  </si>
  <si>
    <t xml:space="preserve">положительнй </t>
  </si>
  <si>
    <t>Особенности исполнения процедуры процесса</t>
  </si>
  <si>
    <t xml:space="preserve">Исполнитель процендуры процесса </t>
  </si>
  <si>
    <t xml:space="preserve"> Штамп (архивного отдела)                                  Ф.И.О. заявителя
                                                                                             адрес заявителя
Архивная справка.
Согласно архивным документам фонда № Согласно архивным документам фонда № 113 Панинского  районного бытового объединения   Панинского района Воронежской области (книги приказов по личному составу)  есть сведения о Ф.И.О.,23 сентября 1960 года рождения за период её трудовой деятельности в  Панинском комбинате бытового обслуживания (КБО) ,далее по тексту…
- Ф.И.О. (заявителя) принять на работу в должности приёмщика заказов по сложно-бытовой технике с 5.03.1981 года.
Оплата согласно Положения.
Основание: приказ № 24 от 05.03.1981 года Ед.хр. 152 л.д.16;
- на основании решения исполкома областного Совета народных депутатов от 09.06.1988года № 276 и приказа УБОН от 20.06.1988года №200 уволить в порядке перевода п.5 ст.29КЗоТ  РСФСР в Панинское райбытобъединение с представлением льгот, установленных постановлением ЦК КПСС, Совета Министров СССР и ВЦСПС от 22.12.1987года № 1457 с 30.06.1988г. служащих:
№ п/п 5. Ф.И.О. (заявителя) )-кассира
Основание: приказ № 64 п.2 от 30.06.1988года по Панинскому РПУ б/о Ед.хр. 163 л.д.9;
-В связи с реорганизацией Панинского РПУ б/о в Панинское районное производственное объединение бытового обслуживания в Панинское районное производственное объединение бытового обслуживания принять в порядке перевода с 1 июля 1988года в Панинское райбытобъединение на основании решения Воронежского облисполкома от 09.06.1988года и приказа  УБОН № 200 от 20.06.1988года
№ п/п 1.Ф.И.О. (заявителя) .-старшим кассиром (так в док.)
Основание: приказ № 1-к от 01.07.1988года Ед.хр.162 л.д.1-2.
Примечание: приказы от Ф. № 113 сданы на хранение в архивный отдел включительно по 1988год.
Основание: Ф№ 113; Оп. №1-л.
 Наименование должности                 (подпись)                     (расшифровка)
(место печати)
</t>
  </si>
  <si>
    <t xml:space="preserve">1.О трудовом стаже.                                                                            2.О заработной плате.                                                                        3.О награждении                                                                                   4.О выборных должностях                                                            5.Об образовании                                                                              6.Об имущественных правах </t>
  </si>
  <si>
    <t xml:space="preserve">                                                               (наименование архива)
                                                                (адрес архива)
                                                                   Ф.И.О.заявителя
                                           число,месяц, год рождения заявителя,
                                           проживающего по адресу:_______
___________________________________________
                                                 заявление
__________________________________________________
__________________________________________________
__________________________________________________
         (дата)                    (подпись)           (расшифровка подписи)</t>
  </si>
  <si>
    <t xml:space="preserve">                                                                (наименование архива)
                                                                 (адрес архива)
                                                                   Ф.И.О.заявителя
                             число,месяц, год рождения заявителя,
                              проживающего по адресу:_______
                                                 заявление
        Прошу оказать мне содействие в нахождении архивных документов, а именно решения Воронежскогооблисполкома от 12.04.1979года о награждении меня знаком "Победитель соцсоревнования 1978года"(в период моей трудовой деятельности в колхозе им.Калинина Панинского района Воронежской области.
Приложение : копия паспорта на 1л; копия  трудовой книжки на 2 л. в 1 экз.
         (дата)                    (подпись)                (расшифровка подписи)</t>
  </si>
  <si>
    <t xml:space="preserve">                                                             (наименование архива)
                                                             (адрес архива)
                                                                   Ф.И.О.заявителя
                                           число,месяц, год рождения заявителя,
                                           проживающего по адресу:_______
                                                 заявление
__________________________________________________
__________________________________________________
__________________________________________________
         (дата)                    (подпись)           (расшифровка подписи)</t>
  </si>
  <si>
    <t xml:space="preserve">                                                              (наименование архива)
                                                               (адрес архива)
                                                                   Ф.И.О.заявителя
                                 число,месяц,год рождения заявителя,
                                           проживающего по адресу:_______
                                                 заявление
        Прошу оказать мне содействие в нахождении архивных документов, а именно протокола сессии Панинского районного Совета от 17.12.1995года об избрании меня депутатом Панинского районного Совета народных депутатов.
         (дата)                    (подпись)                (расшифровка подписи)</t>
  </si>
  <si>
    <t>1.организация не относится к числу комплектования архива; 2. запросы,не содержащие Ф.И.О.,почтовые адреса заявителя, хронологии запрашиваемой информации; 3.предоставление недостоверной информации; 4.содержащие сведения,не подлежащие обупликованиюи составляющие государственную  и иную охраняемую законом тайну,или сведения конфидициального характера;  5.затрагивающие непосредственные права,свободы и интересы конкретного,поименного в тексте третьего лица. 6.Наличие в заявлении(запросе),представленном заявителем недостоверной или неполной информации.</t>
  </si>
  <si>
    <r>
      <t xml:space="preserve">                                                наименование  архива
                                                                  адрес архива
                                       запрос
""Об истребовании справки
о трудовом стаже на Ф.И.О."
    ГУ-Управление ПФ РФ по ______
району Воронежской области просит оказать содействие в истребовании справки о трудовом стаже на Ф.И.О.(ч.м.год рождения)за период её (его) трудовой деятельности __________________
         (</t>
    </r>
    <r>
      <rPr>
        <i/>
        <sz val="8"/>
        <color theme="1"/>
        <rFont val="Calibri"/>
        <family val="2"/>
        <scheme val="minor"/>
      </rPr>
      <t>наименование организации</t>
    </r>
    <r>
      <rPr>
        <sz val="8"/>
        <color theme="1"/>
        <rFont val="Calibri"/>
        <family val="2"/>
        <scheme val="minor"/>
      </rPr>
      <t>)
в период:_____________________
               (</t>
    </r>
    <r>
      <rPr>
        <i/>
        <sz val="8"/>
        <color theme="1"/>
        <rFont val="Calibri"/>
        <family val="2"/>
        <scheme val="minor"/>
      </rPr>
      <t>указать период</t>
    </r>
    <r>
      <rPr>
        <sz val="8"/>
        <color theme="1"/>
        <rFont val="Calibri"/>
        <family val="2"/>
        <scheme val="minor"/>
      </rPr>
      <t>)
          В справке о работе просим указать: Ф.И.О полностью,число,месяц, год рожденияпо архивным документам,наименование организации, принимавшей на работу, должность,дату приёма и дату увольнения(со ссылкой на приказы о приёме и увольнении), основание выдачи справки.
приложение: копия трудовой книжки на 4 л в 1экз.
Должность руководителя
ГУ-УПФ РФ 
 (подпись)                                  (расшифровка)</t>
    </r>
  </si>
  <si>
    <r>
      <t xml:space="preserve">               наименование  архива
                               адрес архива
              запрос
Об истребовании справки
о  заработной плате  </t>
    </r>
    <r>
      <rPr>
        <u/>
        <sz val="9"/>
        <color theme="1"/>
        <rFont val="Calibri"/>
        <family val="2"/>
        <scheme val="minor"/>
      </rPr>
      <t>на Ф.И.О.</t>
    </r>
    <r>
      <rPr>
        <sz val="9"/>
        <color theme="1"/>
        <rFont val="Calibri"/>
        <family val="2"/>
        <scheme val="minor"/>
      </rPr>
      <t xml:space="preserve">
Должность руководителя
ГУ-У ПФ РФ 
 (подпись) (расшифровка)</t>
    </r>
  </si>
  <si>
    <t xml:space="preserve">             наименование  архива
                             адрес архива
              запрос
Об истребовании справки
о трудовом стаже на Ф.И.О.
Должность руководителя
ГУ-У ПФ РФ 
 (подпись) (расшифровка)_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</si>
</sst>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opLeftCell="A7" zoomScaleNormal="100" workbookViewId="0">
      <selection activeCell="C17" sqref="C17"/>
    </sheetView>
  </sheetViews>
  <sheetFormatPr defaultRowHeight="15"/>
  <cols>
    <col min="2" max="2" width="40.140625" customWidth="1"/>
    <col min="3" max="3" width="40.28515625" customWidth="1"/>
  </cols>
  <sheetData>
    <row r="1" spans="1:3">
      <c r="C1" s="6" t="s">
        <v>21</v>
      </c>
    </row>
    <row r="2" spans="1:3">
      <c r="C2" s="6" t="s">
        <v>228</v>
      </c>
    </row>
    <row r="3" spans="1:3">
      <c r="C3" s="8" t="s">
        <v>87</v>
      </c>
    </row>
    <row r="4" spans="1:3">
      <c r="C4" s="6" t="s">
        <v>88</v>
      </c>
    </row>
    <row r="5" spans="1:3">
      <c r="C5" s="6" t="s">
        <v>229</v>
      </c>
    </row>
    <row r="6" spans="1:3">
      <c r="C6" s="6"/>
    </row>
    <row r="7" spans="1:3">
      <c r="A7" s="21" t="s">
        <v>20</v>
      </c>
      <c r="B7" s="21"/>
      <c r="C7" s="21"/>
    </row>
    <row r="10" spans="1:3">
      <c r="A10" s="1" t="s">
        <v>0</v>
      </c>
      <c r="B10" s="1" t="s">
        <v>1</v>
      </c>
      <c r="C10" s="1" t="s">
        <v>2</v>
      </c>
    </row>
    <row r="11" spans="1:3">
      <c r="A11" s="3">
        <v>1</v>
      </c>
      <c r="B11" s="3">
        <v>2</v>
      </c>
      <c r="C11" s="3">
        <v>3</v>
      </c>
    </row>
    <row r="12" spans="1:3" ht="45">
      <c r="A12" s="2" t="s">
        <v>3</v>
      </c>
      <c r="B12" s="4" t="s">
        <v>10</v>
      </c>
      <c r="C12" s="4" t="s">
        <v>227</v>
      </c>
    </row>
    <row r="13" spans="1:3">
      <c r="A13" s="2" t="s">
        <v>4</v>
      </c>
      <c r="B13" s="4" t="s">
        <v>11</v>
      </c>
      <c r="C13" s="1"/>
    </row>
    <row r="14" spans="1:3" ht="30">
      <c r="A14" s="2" t="s">
        <v>5</v>
      </c>
      <c r="B14" s="4" t="s">
        <v>12</v>
      </c>
      <c r="C14" s="4" t="s">
        <v>89</v>
      </c>
    </row>
    <row r="15" spans="1:3" ht="30">
      <c r="A15" s="2" t="s">
        <v>6</v>
      </c>
      <c r="B15" s="4" t="s">
        <v>13</v>
      </c>
      <c r="C15" s="4" t="s">
        <v>220</v>
      </c>
    </row>
    <row r="16" spans="1:3" ht="90">
      <c r="A16" s="2" t="s">
        <v>7</v>
      </c>
      <c r="B16" s="4" t="s">
        <v>14</v>
      </c>
      <c r="C16" s="4" t="s">
        <v>90</v>
      </c>
    </row>
    <row r="17" spans="1:3" ht="90">
      <c r="A17" s="2" t="s">
        <v>8</v>
      </c>
      <c r="B17" s="4" t="s">
        <v>15</v>
      </c>
      <c r="C17" s="4" t="s">
        <v>238</v>
      </c>
    </row>
    <row r="18" spans="1:3" ht="30" customHeight="1">
      <c r="A18" s="15" t="s">
        <v>9</v>
      </c>
      <c r="B18" s="18" t="s">
        <v>16</v>
      </c>
      <c r="C18" s="1" t="s">
        <v>91</v>
      </c>
    </row>
    <row r="19" spans="1:3">
      <c r="A19" s="16"/>
      <c r="B19" s="19"/>
      <c r="C19" s="1" t="s">
        <v>17</v>
      </c>
    </row>
    <row r="20" spans="1:3">
      <c r="A20" s="16"/>
      <c r="B20" s="19"/>
      <c r="C20" s="1" t="s">
        <v>18</v>
      </c>
    </row>
    <row r="21" spans="1:3" ht="30">
      <c r="A21" s="16"/>
      <c r="B21" s="19"/>
      <c r="C21" s="4" t="s">
        <v>92</v>
      </c>
    </row>
    <row r="22" spans="1:3" s="5" customFormat="1">
      <c r="A22" s="17"/>
      <c r="B22" s="20"/>
      <c r="C22" s="1" t="s">
        <v>19</v>
      </c>
    </row>
    <row r="23" spans="1:3" s="5" customFormat="1"/>
  </sheetData>
  <mergeCells count="3">
    <mergeCell ref="A18:A22"/>
    <mergeCell ref="B18:B22"/>
    <mergeCell ref="A7:C7"/>
  </mergeCells>
  <pageMargins left="0.11811023622047245" right="0.11811023622047245" top="0.15748031496062992" bottom="0.15748031496062992" header="0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opLeftCell="A10" workbookViewId="0">
      <selection activeCell="H10" sqref="H10"/>
    </sheetView>
  </sheetViews>
  <sheetFormatPr defaultRowHeight="15"/>
  <cols>
    <col min="1" max="1" width="2.7109375" customWidth="1"/>
    <col min="2" max="2" width="7.28515625" customWidth="1"/>
    <col min="3" max="3" width="11.140625" customWidth="1"/>
    <col min="4" max="4" width="11.28515625" customWidth="1"/>
    <col min="5" max="5" width="17.140625" customWidth="1"/>
    <col min="6" max="6" width="17.7109375" customWidth="1"/>
    <col min="7" max="7" width="12.5703125" customWidth="1"/>
    <col min="8" max="8" width="12" customWidth="1"/>
    <col min="9" max="9" width="10.140625" customWidth="1"/>
    <col min="10" max="10" width="10.28515625" customWidth="1"/>
    <col min="11" max="11" width="9.7109375" customWidth="1"/>
    <col min="12" max="12" width="10.42578125" customWidth="1"/>
    <col min="13" max="13" width="11.7109375" customWidth="1"/>
  </cols>
  <sheetData>
    <row r="1" spans="1:13">
      <c r="C1" t="s">
        <v>100</v>
      </c>
      <c r="G1" t="s">
        <v>94</v>
      </c>
    </row>
    <row r="3" spans="1:13">
      <c r="A3" s="21" t="s">
        <v>22</v>
      </c>
      <c r="B3" s="21"/>
      <c r="C3" s="21"/>
      <c r="D3" s="21"/>
      <c r="E3" s="21"/>
      <c r="F3" s="21"/>
      <c r="G3" s="21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7" t="s">
        <v>0</v>
      </c>
      <c r="B6" s="37" t="s">
        <v>25</v>
      </c>
      <c r="C6" s="38" t="s">
        <v>24</v>
      </c>
      <c r="D6" s="38"/>
      <c r="E6" s="38" t="s">
        <v>26</v>
      </c>
      <c r="F6" s="38" t="s">
        <v>27</v>
      </c>
      <c r="G6" s="38" t="s">
        <v>28</v>
      </c>
      <c r="H6" s="38" t="s">
        <v>29</v>
      </c>
      <c r="I6" s="39" t="s">
        <v>30</v>
      </c>
      <c r="J6" s="40"/>
      <c r="K6" s="41"/>
      <c r="L6" s="38" t="s">
        <v>34</v>
      </c>
      <c r="M6" s="38" t="s">
        <v>35</v>
      </c>
    </row>
    <row r="7" spans="1:13" ht="181.5" customHeight="1">
      <c r="A7" s="36"/>
      <c r="B7" s="36"/>
      <c r="C7" s="36" t="s">
        <v>23</v>
      </c>
      <c r="D7" s="36" t="s">
        <v>99</v>
      </c>
      <c r="E7" s="38"/>
      <c r="F7" s="38"/>
      <c r="G7" s="38"/>
      <c r="H7" s="38"/>
      <c r="I7" s="37" t="s">
        <v>31</v>
      </c>
      <c r="J7" s="37" t="s">
        <v>32</v>
      </c>
      <c r="K7" s="37" t="s">
        <v>33</v>
      </c>
      <c r="L7" s="38"/>
      <c r="M7" s="38"/>
    </row>
    <row r="8" spans="1:13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3">
        <v>13</v>
      </c>
    </row>
    <row r="9" spans="1:13" ht="371.25" customHeight="1">
      <c r="A9" s="37" t="s">
        <v>3</v>
      </c>
      <c r="B9" s="36" t="s">
        <v>93</v>
      </c>
      <c r="C9" s="36" t="s">
        <v>221</v>
      </c>
      <c r="D9" s="36" t="s">
        <v>101</v>
      </c>
      <c r="E9" s="36" t="s">
        <v>117</v>
      </c>
      <c r="F9" s="34" t="s">
        <v>243</v>
      </c>
      <c r="G9" s="36" t="s">
        <v>104</v>
      </c>
      <c r="H9" s="36" t="s">
        <v>108</v>
      </c>
      <c r="I9" s="36" t="s">
        <v>95</v>
      </c>
      <c r="J9" s="36" t="s">
        <v>96</v>
      </c>
      <c r="K9" s="36" t="s">
        <v>96</v>
      </c>
      <c r="L9" s="36" t="s">
        <v>225</v>
      </c>
      <c r="M9" s="36" t="s">
        <v>226</v>
      </c>
    </row>
    <row r="10" spans="1:13" ht="409.5">
      <c r="A10" s="37" t="s">
        <v>4</v>
      </c>
      <c r="B10" s="36" t="s">
        <v>97</v>
      </c>
      <c r="C10" s="36" t="s">
        <v>222</v>
      </c>
      <c r="D10" s="36" t="s">
        <v>102</v>
      </c>
      <c r="E10" s="36" t="s">
        <v>118</v>
      </c>
      <c r="F10" s="34" t="s">
        <v>119</v>
      </c>
      <c r="G10" s="36" t="s">
        <v>104</v>
      </c>
      <c r="H10" s="36" t="s">
        <v>109</v>
      </c>
      <c r="I10" s="36" t="s">
        <v>95</v>
      </c>
      <c r="J10" s="36" t="s">
        <v>96</v>
      </c>
      <c r="K10" s="36" t="s">
        <v>96</v>
      </c>
      <c r="L10" s="36" t="s">
        <v>225</v>
      </c>
      <c r="M10" s="36" t="s">
        <v>226</v>
      </c>
    </row>
    <row r="11" spans="1:13" ht="409.5">
      <c r="A11" s="37" t="s">
        <v>5</v>
      </c>
      <c r="B11" s="36" t="s">
        <v>98</v>
      </c>
      <c r="C11" s="36" t="s">
        <v>223</v>
      </c>
      <c r="D11" s="36" t="s">
        <v>103</v>
      </c>
      <c r="E11" s="36" t="s">
        <v>105</v>
      </c>
      <c r="F11" s="36" t="s">
        <v>106</v>
      </c>
      <c r="G11" s="36" t="s">
        <v>107</v>
      </c>
      <c r="H11" s="36" t="s">
        <v>110</v>
      </c>
      <c r="I11" s="36" t="s">
        <v>95</v>
      </c>
      <c r="J11" s="36" t="s">
        <v>96</v>
      </c>
      <c r="K11" s="36" t="s">
        <v>96</v>
      </c>
      <c r="L11" s="36" t="s">
        <v>225</v>
      </c>
      <c r="M11" s="36" t="s">
        <v>226</v>
      </c>
    </row>
    <row r="12" spans="1:13" ht="409.5" customHeight="1">
      <c r="A12" s="37" t="s">
        <v>6</v>
      </c>
      <c r="B12" s="36" t="s">
        <v>111</v>
      </c>
      <c r="C12" s="36" t="s">
        <v>224</v>
      </c>
      <c r="D12" s="36"/>
      <c r="E12" s="36" t="s">
        <v>112</v>
      </c>
      <c r="F12" s="36" t="s">
        <v>113</v>
      </c>
      <c r="G12" s="36" t="s">
        <v>107</v>
      </c>
      <c r="H12" s="36" t="s">
        <v>110</v>
      </c>
      <c r="I12" s="36" t="s">
        <v>95</v>
      </c>
      <c r="J12" s="36" t="s">
        <v>114</v>
      </c>
      <c r="K12" s="36" t="s">
        <v>96</v>
      </c>
      <c r="L12" s="36" t="s">
        <v>115</v>
      </c>
      <c r="M12" s="36" t="s">
        <v>226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19685039370078741" right="0.11811023622047245" top="0.15748031496062992" bottom="0.1574803149606299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topLeftCell="A13" workbookViewId="0">
      <selection activeCell="B14" sqref="B14:B15"/>
    </sheetView>
  </sheetViews>
  <sheetFormatPr defaultRowHeight="15"/>
  <cols>
    <col min="1" max="1" width="6.7109375" customWidth="1"/>
    <col min="2" max="2" width="17.28515625" customWidth="1"/>
    <col min="3" max="3" width="19.7109375" customWidth="1"/>
    <col min="4" max="4" width="28.5703125" customWidth="1"/>
    <col min="5" max="5" width="16.28515625" customWidth="1"/>
    <col min="6" max="6" width="13.85546875" customWidth="1"/>
    <col min="7" max="7" width="17.140625" customWidth="1"/>
    <col min="8" max="8" width="22.42578125" customWidth="1"/>
  </cols>
  <sheetData>
    <row r="3" spans="1:8">
      <c r="A3" s="21" t="s">
        <v>36</v>
      </c>
      <c r="B3" s="21"/>
      <c r="C3" s="21"/>
      <c r="D3" s="21"/>
      <c r="E3" s="21"/>
      <c r="F3" s="21"/>
      <c r="G3" s="21"/>
      <c r="H3" s="21"/>
    </row>
    <row r="6" spans="1:8" ht="135.75" customHeight="1">
      <c r="A6" s="7" t="s">
        <v>37</v>
      </c>
      <c r="B6" s="9" t="s">
        <v>38</v>
      </c>
      <c r="C6" s="9" t="s">
        <v>39</v>
      </c>
      <c r="D6" s="9" t="s">
        <v>40</v>
      </c>
      <c r="E6" s="9" t="s">
        <v>41</v>
      </c>
      <c r="F6" s="9" t="s">
        <v>42</v>
      </c>
      <c r="G6" s="9" t="s">
        <v>43</v>
      </c>
      <c r="H6" s="9" t="s">
        <v>44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23" t="s">
        <v>116</v>
      </c>
      <c r="B8" s="24"/>
      <c r="C8" s="24"/>
      <c r="D8" s="24"/>
      <c r="E8" s="24"/>
      <c r="F8" s="24"/>
      <c r="G8" s="24"/>
      <c r="H8" s="25"/>
    </row>
    <row r="9" spans="1:8" ht="165">
      <c r="A9" s="7">
        <v>1</v>
      </c>
      <c r="B9" s="7" t="s">
        <v>120</v>
      </c>
      <c r="C9" s="7" t="s">
        <v>121</v>
      </c>
      <c r="D9" s="7" t="s">
        <v>122</v>
      </c>
      <c r="E9" s="7" t="s">
        <v>123</v>
      </c>
      <c r="F9" s="7" t="s">
        <v>124</v>
      </c>
      <c r="G9" s="7" t="s">
        <v>125</v>
      </c>
      <c r="H9" s="7" t="s">
        <v>129</v>
      </c>
    </row>
    <row r="10" spans="1:8">
      <c r="A10" s="23"/>
      <c r="B10" s="24"/>
      <c r="C10" s="24"/>
      <c r="D10" s="24"/>
      <c r="E10" s="24"/>
      <c r="F10" s="24"/>
      <c r="G10" s="24"/>
      <c r="H10" s="25"/>
    </row>
    <row r="11" spans="1:8" ht="45">
      <c r="A11" s="7"/>
      <c r="B11" s="7"/>
      <c r="C11" s="7"/>
      <c r="D11" s="7" t="s">
        <v>126</v>
      </c>
      <c r="E11" s="7"/>
      <c r="F11" s="7"/>
      <c r="G11" s="7"/>
      <c r="H11" s="7"/>
    </row>
    <row r="12" spans="1:8" ht="165">
      <c r="A12" s="7" t="s">
        <v>4</v>
      </c>
      <c r="B12" s="7" t="s">
        <v>127</v>
      </c>
      <c r="C12" s="7" t="s">
        <v>128</v>
      </c>
      <c r="D12" s="7" t="s">
        <v>122</v>
      </c>
      <c r="E12" s="7" t="s">
        <v>123</v>
      </c>
      <c r="F12" s="7" t="s">
        <v>124</v>
      </c>
      <c r="G12" s="7" t="s">
        <v>125</v>
      </c>
      <c r="H12" s="7" t="s">
        <v>129</v>
      </c>
    </row>
    <row r="13" spans="1:8" ht="30">
      <c r="A13" s="7"/>
      <c r="B13" s="7"/>
      <c r="C13" s="7"/>
      <c r="D13" s="10" t="s">
        <v>133</v>
      </c>
      <c r="E13" s="10" t="s">
        <v>130</v>
      </c>
      <c r="F13" s="7"/>
      <c r="G13" s="7"/>
      <c r="H13" s="7"/>
    </row>
    <row r="14" spans="1:8" ht="210" customHeight="1">
      <c r="A14" s="26" t="s">
        <v>5</v>
      </c>
      <c r="B14" s="26" t="s">
        <v>131</v>
      </c>
      <c r="C14" s="26" t="s">
        <v>132</v>
      </c>
      <c r="D14" s="7" t="s">
        <v>230</v>
      </c>
      <c r="E14" s="26" t="s">
        <v>123</v>
      </c>
      <c r="F14" s="26" t="s">
        <v>124</v>
      </c>
      <c r="G14" s="26" t="s">
        <v>125</v>
      </c>
      <c r="H14" s="26" t="s">
        <v>129</v>
      </c>
    </row>
    <row r="15" spans="1:8" ht="3" customHeight="1">
      <c r="A15" s="27"/>
      <c r="B15" s="27"/>
      <c r="C15" s="27"/>
      <c r="D15" s="7" t="s">
        <v>148</v>
      </c>
      <c r="E15" s="27"/>
      <c r="F15" s="27"/>
      <c r="G15" s="27"/>
      <c r="H15" s="27"/>
    </row>
    <row r="16" spans="1:8" ht="30">
      <c r="A16" s="7"/>
      <c r="B16" s="7"/>
      <c r="C16" s="7"/>
      <c r="D16" s="11" t="s">
        <v>134</v>
      </c>
      <c r="E16" s="7"/>
      <c r="F16" s="7"/>
      <c r="G16" s="7"/>
      <c r="H16" s="7"/>
    </row>
    <row r="17" spans="1:8" ht="120">
      <c r="A17" s="7" t="s">
        <v>6</v>
      </c>
      <c r="B17" s="7" t="s">
        <v>135</v>
      </c>
      <c r="C17" s="7" t="s">
        <v>136</v>
      </c>
      <c r="D17" s="7" t="s">
        <v>137</v>
      </c>
      <c r="E17" s="7" t="s">
        <v>123</v>
      </c>
      <c r="F17" s="7" t="s">
        <v>124</v>
      </c>
      <c r="G17" s="7" t="s">
        <v>125</v>
      </c>
      <c r="H17" s="7" t="s">
        <v>138</v>
      </c>
    </row>
  </sheetData>
  <mergeCells count="10">
    <mergeCell ref="A3:H3"/>
    <mergeCell ref="A8:H8"/>
    <mergeCell ref="A10:H10"/>
    <mergeCell ref="A14:A15"/>
    <mergeCell ref="B14:B15"/>
    <mergeCell ref="C14:C15"/>
    <mergeCell ref="E14:E15"/>
    <mergeCell ref="F14:F15"/>
    <mergeCell ref="G14:G15"/>
    <mergeCell ref="H14:H15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topLeftCell="A7" workbookViewId="0">
      <selection activeCell="E7" sqref="E7"/>
    </sheetView>
  </sheetViews>
  <sheetFormatPr defaultRowHeight="15"/>
  <cols>
    <col min="1" max="1" width="4.28515625" customWidth="1"/>
    <col min="2" max="2" width="10.28515625" customWidth="1"/>
    <col min="3" max="3" width="12.5703125" customWidth="1"/>
    <col min="4" max="5" width="12.7109375" customWidth="1"/>
    <col min="6" max="6" width="15.5703125" customWidth="1"/>
    <col min="7" max="7" width="39.5703125" customWidth="1"/>
    <col min="8" max="8" width="36" customWidth="1"/>
  </cols>
  <sheetData>
    <row r="2" spans="1:8" s="21" customFormat="1">
      <c r="A2" s="21" t="s">
        <v>47</v>
      </c>
    </row>
    <row r="4" spans="1:8" ht="138" customHeight="1">
      <c r="A4" s="9" t="s">
        <v>37</v>
      </c>
      <c r="B4" s="9" t="s">
        <v>48</v>
      </c>
      <c r="C4" s="9" t="s">
        <v>49</v>
      </c>
      <c r="D4" s="9" t="s">
        <v>231</v>
      </c>
      <c r="E4" s="9" t="s">
        <v>50</v>
      </c>
      <c r="F4" s="9" t="s">
        <v>51</v>
      </c>
      <c r="G4" s="9" t="s">
        <v>52</v>
      </c>
      <c r="H4" s="9" t="s">
        <v>85</v>
      </c>
    </row>
    <row r="5" spans="1:8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>
      <c r="A6" s="28" t="s">
        <v>45</v>
      </c>
      <c r="B6" s="28"/>
      <c r="C6" s="28"/>
      <c r="D6" s="28"/>
      <c r="E6" s="28"/>
      <c r="F6" s="28"/>
      <c r="G6" s="28"/>
      <c r="H6" s="28"/>
    </row>
    <row r="7" spans="1:8" ht="195">
      <c r="A7" s="7">
        <v>1</v>
      </c>
      <c r="B7" s="7" t="s">
        <v>139</v>
      </c>
      <c r="C7" s="7" t="s">
        <v>140</v>
      </c>
      <c r="D7" s="7" t="s">
        <v>141</v>
      </c>
      <c r="E7" s="7" t="s">
        <v>142</v>
      </c>
      <c r="F7" s="7" t="s">
        <v>143</v>
      </c>
      <c r="G7" s="7" t="s">
        <v>144</v>
      </c>
      <c r="H7" s="7" t="s">
        <v>144</v>
      </c>
    </row>
    <row r="8" spans="1:8">
      <c r="A8" s="28" t="s">
        <v>46</v>
      </c>
      <c r="B8" s="28"/>
      <c r="C8" s="28"/>
      <c r="D8" s="28"/>
      <c r="E8" s="28"/>
      <c r="F8" s="28"/>
      <c r="G8" s="28"/>
      <c r="H8" s="28"/>
    </row>
    <row r="9" spans="1:8" ht="195">
      <c r="A9" s="7">
        <v>2</v>
      </c>
      <c r="B9" s="7" t="s">
        <v>139</v>
      </c>
      <c r="C9" s="7" t="s">
        <v>140</v>
      </c>
      <c r="D9" s="7" t="s">
        <v>141</v>
      </c>
      <c r="E9" s="7" t="s">
        <v>142</v>
      </c>
      <c r="F9" s="7" t="s">
        <v>143</v>
      </c>
      <c r="G9" s="7" t="s">
        <v>146</v>
      </c>
      <c r="H9" s="7" t="s">
        <v>146</v>
      </c>
    </row>
    <row r="10" spans="1:8">
      <c r="A10" s="29" t="s">
        <v>145</v>
      </c>
      <c r="B10" s="30"/>
      <c r="C10" s="30"/>
      <c r="D10" s="30"/>
      <c r="E10" s="30"/>
      <c r="F10" s="30"/>
      <c r="G10" s="30"/>
      <c r="H10" s="31"/>
    </row>
    <row r="11" spans="1:8" ht="213.75">
      <c r="A11" s="7">
        <v>3</v>
      </c>
      <c r="B11" s="7" t="s">
        <v>232</v>
      </c>
      <c r="C11" s="7" t="s">
        <v>140</v>
      </c>
      <c r="D11" s="7" t="s">
        <v>147</v>
      </c>
      <c r="E11" s="7" t="s">
        <v>142</v>
      </c>
      <c r="F11" s="7" t="s">
        <v>143</v>
      </c>
      <c r="G11" s="34" t="s">
        <v>241</v>
      </c>
      <c r="H11" s="34" t="s">
        <v>240</v>
      </c>
    </row>
    <row r="12" spans="1:8" ht="30">
      <c r="A12" s="7"/>
      <c r="B12" s="7"/>
      <c r="C12" s="7"/>
      <c r="D12" s="7"/>
      <c r="E12" s="10"/>
      <c r="F12" s="7" t="s">
        <v>148</v>
      </c>
      <c r="G12" s="11" t="s">
        <v>149</v>
      </c>
      <c r="H12" s="34"/>
    </row>
    <row r="13" spans="1:8" ht="210">
      <c r="A13" s="7">
        <v>4</v>
      </c>
      <c r="B13" s="7" t="s">
        <v>150</v>
      </c>
      <c r="C13" s="7" t="s">
        <v>140</v>
      </c>
      <c r="D13" s="7" t="s">
        <v>151</v>
      </c>
      <c r="E13" s="7" t="s">
        <v>142</v>
      </c>
      <c r="F13" s="7" t="s">
        <v>143</v>
      </c>
      <c r="G13" s="35" t="s">
        <v>239</v>
      </c>
      <c r="H13" s="34" t="s">
        <v>242</v>
      </c>
    </row>
  </sheetData>
  <mergeCells count="4">
    <mergeCell ref="A2:XFD2"/>
    <mergeCell ref="A6:H6"/>
    <mergeCell ref="A8:H8"/>
    <mergeCell ref="A10:H10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A3" sqref="A3"/>
    </sheetView>
  </sheetViews>
  <sheetFormatPr defaultRowHeight="15"/>
  <cols>
    <col min="1" max="1" width="8.5703125" customWidth="1"/>
    <col min="2" max="2" width="12.42578125" customWidth="1"/>
    <col min="3" max="3" width="13.7109375" customWidth="1"/>
    <col min="4" max="4" width="13.5703125" customWidth="1"/>
    <col min="5" max="5" width="13.85546875" customWidth="1"/>
    <col min="6" max="6" width="7.7109375" customWidth="1"/>
    <col min="7" max="7" width="9.42578125" customWidth="1"/>
    <col min="8" max="8" width="25.140625" customWidth="1"/>
    <col min="9" max="9" width="39.85546875" customWidth="1"/>
  </cols>
  <sheetData>
    <row r="2" spans="1:9" s="32" customFormat="1">
      <c r="A2" s="21" t="s">
        <v>53</v>
      </c>
    </row>
    <row r="4" spans="1:9" ht="135.75" customHeight="1">
      <c r="A4" s="44" t="s">
        <v>54</v>
      </c>
      <c r="B4" s="44" t="s">
        <v>86</v>
      </c>
      <c r="C4" s="44" t="s">
        <v>55</v>
      </c>
      <c r="D4" s="44" t="s">
        <v>233</v>
      </c>
      <c r="E4" s="44" t="s">
        <v>56</v>
      </c>
      <c r="F4" s="44" t="s">
        <v>57</v>
      </c>
      <c r="G4" s="44" t="s">
        <v>58</v>
      </c>
      <c r="H4" s="44" t="s">
        <v>59</v>
      </c>
      <c r="I4" s="44" t="s">
        <v>60</v>
      </c>
    </row>
    <row r="5" spans="1:9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</row>
    <row r="6" spans="1:9">
      <c r="A6" s="46" t="s">
        <v>158</v>
      </c>
      <c r="B6" s="46"/>
      <c r="C6" s="46"/>
      <c r="D6" s="46"/>
      <c r="E6" s="46"/>
      <c r="F6" s="46"/>
      <c r="G6" s="46"/>
      <c r="H6" s="46"/>
      <c r="I6" s="46"/>
    </row>
    <row r="7" spans="1:9" ht="292.5">
      <c r="A7" s="33" t="s">
        <v>95</v>
      </c>
      <c r="B7" s="33" t="s">
        <v>152</v>
      </c>
      <c r="C7" s="33" t="s">
        <v>153</v>
      </c>
      <c r="D7" s="33" t="s">
        <v>154</v>
      </c>
      <c r="E7" s="33" t="s">
        <v>155</v>
      </c>
      <c r="F7" s="33" t="s">
        <v>156</v>
      </c>
      <c r="G7" s="33" t="s">
        <v>157</v>
      </c>
      <c r="H7" s="33" t="s">
        <v>246</v>
      </c>
      <c r="I7" s="34" t="s">
        <v>244</v>
      </c>
    </row>
    <row r="8" spans="1:9">
      <c r="A8" s="46"/>
      <c r="B8" s="46"/>
      <c r="C8" s="46"/>
      <c r="D8" s="46"/>
      <c r="E8" s="46"/>
      <c r="F8" s="46"/>
      <c r="G8" s="46"/>
      <c r="H8" s="46"/>
      <c r="I8" s="46"/>
    </row>
    <row r="9" spans="1:9" ht="24">
      <c r="A9" s="33" t="s">
        <v>95</v>
      </c>
      <c r="B9" s="33"/>
      <c r="C9" s="33"/>
      <c r="D9" s="47" t="s">
        <v>159</v>
      </c>
      <c r="E9" s="33" t="s">
        <v>160</v>
      </c>
      <c r="F9" s="33"/>
      <c r="G9" s="33"/>
      <c r="H9" s="33"/>
      <c r="I9" s="33"/>
    </row>
    <row r="10" spans="1:9" ht="303.75">
      <c r="A10" s="33" t="s">
        <v>95</v>
      </c>
      <c r="B10" s="33" t="s">
        <v>161</v>
      </c>
      <c r="C10" s="33" t="s">
        <v>162</v>
      </c>
      <c r="D10" s="33" t="s">
        <v>163</v>
      </c>
      <c r="E10" s="33" t="s">
        <v>164</v>
      </c>
      <c r="F10" s="33" t="s">
        <v>156</v>
      </c>
      <c r="G10" s="33" t="s">
        <v>157</v>
      </c>
      <c r="H10" s="33" t="s">
        <v>245</v>
      </c>
      <c r="I10" s="34" t="s">
        <v>165</v>
      </c>
    </row>
  </sheetData>
  <mergeCells count="3">
    <mergeCell ref="A8:I8"/>
    <mergeCell ref="A2:XFD2"/>
    <mergeCell ref="A6:I6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F13" sqref="F13"/>
    </sheetView>
  </sheetViews>
  <sheetFormatPr defaultRowHeight="15"/>
  <cols>
    <col min="1" max="1" width="2.85546875" customWidth="1"/>
    <col min="2" max="2" width="21.85546875" customWidth="1"/>
    <col min="3" max="3" width="25" customWidth="1"/>
    <col min="4" max="4" width="15.140625" customWidth="1"/>
    <col min="5" max="5" width="25" customWidth="1"/>
    <col min="6" max="6" width="23" customWidth="1"/>
    <col min="7" max="7" width="11.5703125" customWidth="1"/>
    <col min="8" max="8" width="10.140625" customWidth="1"/>
    <col min="9" max="9" width="9.85546875" customWidth="1"/>
  </cols>
  <sheetData>
    <row r="2" spans="1:9" ht="61.5" customHeight="1">
      <c r="A2" s="26" t="s">
        <v>0</v>
      </c>
      <c r="B2" s="26" t="s">
        <v>61</v>
      </c>
      <c r="C2" s="26" t="s">
        <v>64</v>
      </c>
      <c r="D2" s="26" t="s">
        <v>62</v>
      </c>
      <c r="E2" s="26" t="s">
        <v>63</v>
      </c>
      <c r="F2" s="26" t="s">
        <v>65</v>
      </c>
      <c r="G2" s="26" t="s">
        <v>66</v>
      </c>
      <c r="H2" s="29" t="s">
        <v>67</v>
      </c>
      <c r="I2" s="31"/>
    </row>
    <row r="3" spans="1:9" ht="21.75" customHeight="1">
      <c r="A3" s="27"/>
      <c r="B3" s="27"/>
      <c r="C3" s="27"/>
      <c r="D3" s="27"/>
      <c r="E3" s="27"/>
      <c r="F3" s="27"/>
      <c r="G3" s="27"/>
      <c r="H3" s="9" t="s">
        <v>68</v>
      </c>
      <c r="I3" s="9" t="s">
        <v>69</v>
      </c>
    </row>
    <row r="4" spans="1:9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</row>
    <row r="5" spans="1:9">
      <c r="A5" s="23" t="str">
        <f>'Р4 Док-ты, предост заявителем'!$A$6</f>
        <v>Наименование "подуслуги" 1</v>
      </c>
      <c r="B5" s="24"/>
      <c r="C5" s="24"/>
      <c r="D5" s="24"/>
      <c r="E5" s="24"/>
      <c r="F5" s="24"/>
      <c r="G5" s="24"/>
      <c r="H5" s="24"/>
      <c r="I5" s="25"/>
    </row>
    <row r="6" spans="1:9" ht="240">
      <c r="A6" s="7">
        <v>1</v>
      </c>
      <c r="B6" s="7" t="s">
        <v>166</v>
      </c>
      <c r="C6" s="7" t="s">
        <v>167</v>
      </c>
      <c r="D6" s="7" t="s">
        <v>168</v>
      </c>
      <c r="E6" s="7" t="s">
        <v>176</v>
      </c>
      <c r="F6" s="7" t="s">
        <v>169</v>
      </c>
      <c r="G6" s="7" t="s">
        <v>170</v>
      </c>
      <c r="H6" s="7" t="s">
        <v>171</v>
      </c>
      <c r="I6" s="7" t="s">
        <v>171</v>
      </c>
    </row>
    <row r="7" spans="1:9">
      <c r="A7" s="23" t="str">
        <f>'Р4 Док-ты, предост заявителем'!$A$8</f>
        <v>Наименование "подуслуги" 2</v>
      </c>
      <c r="B7" s="24"/>
      <c r="C7" s="24"/>
      <c r="D7" s="24"/>
      <c r="E7" s="24"/>
      <c r="F7" s="24"/>
      <c r="G7" s="24"/>
      <c r="H7" s="24"/>
      <c r="I7" s="25"/>
    </row>
    <row r="8" spans="1:9" ht="135">
      <c r="A8" s="7">
        <v>2</v>
      </c>
      <c r="B8" s="7" t="s">
        <v>172</v>
      </c>
      <c r="C8" s="7" t="s">
        <v>173</v>
      </c>
      <c r="D8" s="7" t="s">
        <v>234</v>
      </c>
      <c r="E8" s="7" t="s">
        <v>177</v>
      </c>
      <c r="F8" s="7" t="s">
        <v>169</v>
      </c>
      <c r="G8" s="7" t="s">
        <v>170</v>
      </c>
      <c r="H8" s="7" t="s">
        <v>171</v>
      </c>
      <c r="I8" s="7" t="s">
        <v>171</v>
      </c>
    </row>
    <row r="9" spans="1:9" ht="45">
      <c r="A9" s="14"/>
      <c r="B9" s="14"/>
      <c r="C9" s="14" t="s">
        <v>174</v>
      </c>
      <c r="D9" s="14" t="s">
        <v>175</v>
      </c>
      <c r="E9" s="14"/>
      <c r="F9" s="14"/>
      <c r="G9" s="14"/>
      <c r="H9" s="14"/>
      <c r="I9" s="14"/>
    </row>
  </sheetData>
  <mergeCells count="10">
    <mergeCell ref="A5:I5"/>
    <mergeCell ref="A7:I7"/>
    <mergeCell ref="H2:I2"/>
    <mergeCell ref="A2:A3"/>
    <mergeCell ref="B2:B3"/>
    <mergeCell ref="C2:C3"/>
    <mergeCell ref="D2:D3"/>
    <mergeCell ref="E2:E3"/>
    <mergeCell ref="F2:F3"/>
    <mergeCell ref="G2:G3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topLeftCell="A10" workbookViewId="0">
      <selection activeCell="I4" sqref="I4"/>
    </sheetView>
  </sheetViews>
  <sheetFormatPr defaultRowHeight="15"/>
  <cols>
    <col min="1" max="1" width="4.7109375" customWidth="1"/>
    <col min="2" max="2" width="16" customWidth="1"/>
    <col min="3" max="3" width="20.140625" customWidth="1"/>
    <col min="4" max="4" width="9.28515625" customWidth="1"/>
    <col min="5" max="5" width="13.28515625" customWidth="1"/>
    <col min="6" max="6" width="21.140625" customWidth="1"/>
    <col min="7" max="7" width="56.28515625" customWidth="1"/>
  </cols>
  <sheetData>
    <row r="2" spans="1:7" s="32" customFormat="1">
      <c r="A2" s="21" t="s">
        <v>70</v>
      </c>
    </row>
    <row r="4" spans="1:7" ht="104.25" customHeight="1">
      <c r="A4" s="9" t="s">
        <v>71</v>
      </c>
      <c r="B4" s="9" t="s">
        <v>72</v>
      </c>
      <c r="C4" s="9" t="s">
        <v>235</v>
      </c>
      <c r="D4" s="9" t="s">
        <v>73</v>
      </c>
      <c r="E4" s="9" t="s">
        <v>236</v>
      </c>
      <c r="F4" s="9" t="s">
        <v>74</v>
      </c>
      <c r="G4" s="9" t="s">
        <v>75</v>
      </c>
    </row>
    <row r="5" spans="1:7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>
      <c r="A6" s="28" t="s">
        <v>183</v>
      </c>
      <c r="B6" s="22"/>
      <c r="C6" s="22"/>
      <c r="D6" s="22"/>
      <c r="E6" s="22"/>
      <c r="F6" s="22"/>
      <c r="G6" s="22"/>
    </row>
    <row r="7" spans="1:7">
      <c r="A7" s="28" t="s">
        <v>76</v>
      </c>
      <c r="B7" s="28"/>
      <c r="C7" s="28"/>
      <c r="D7" s="28"/>
      <c r="E7" s="28"/>
      <c r="F7" s="28"/>
      <c r="G7" s="28"/>
    </row>
    <row r="8" spans="1:7" ht="409.5">
      <c r="A8" s="9">
        <v>1</v>
      </c>
      <c r="B8" s="7" t="s">
        <v>178</v>
      </c>
      <c r="C8" s="7" t="s">
        <v>179</v>
      </c>
      <c r="D8" s="7" t="s">
        <v>180</v>
      </c>
      <c r="E8" s="7" t="s">
        <v>181</v>
      </c>
      <c r="F8" s="7" t="s">
        <v>182</v>
      </c>
      <c r="G8" s="7" t="s">
        <v>237</v>
      </c>
    </row>
    <row r="9" spans="1:7" ht="120">
      <c r="A9" s="9">
        <v>2</v>
      </c>
      <c r="B9" s="7"/>
      <c r="C9" s="7" t="s">
        <v>184</v>
      </c>
      <c r="D9" s="7" t="s">
        <v>185</v>
      </c>
      <c r="E9" s="7" t="s">
        <v>181</v>
      </c>
      <c r="F9" s="7" t="s">
        <v>186</v>
      </c>
      <c r="G9" s="7" t="s">
        <v>189</v>
      </c>
    </row>
    <row r="10" spans="1:7">
      <c r="A10" s="28" t="s">
        <v>77</v>
      </c>
      <c r="B10" s="28"/>
      <c r="C10" s="28"/>
      <c r="D10" s="28"/>
      <c r="E10" s="28"/>
      <c r="F10" s="28"/>
      <c r="G10" s="28"/>
    </row>
    <row r="11" spans="1:7">
      <c r="A11" s="28"/>
      <c r="B11" s="28"/>
      <c r="C11" s="28"/>
      <c r="D11" s="28"/>
      <c r="E11" s="28"/>
      <c r="F11" s="28"/>
      <c r="G11" s="28"/>
    </row>
    <row r="12" spans="1:7" ht="90">
      <c r="A12" s="9">
        <v>1</v>
      </c>
      <c r="B12" s="7"/>
      <c r="C12" s="7" t="s">
        <v>187</v>
      </c>
      <c r="D12" s="7" t="s">
        <v>185</v>
      </c>
      <c r="E12" s="7" t="s">
        <v>188</v>
      </c>
      <c r="F12" s="7" t="s">
        <v>191</v>
      </c>
      <c r="G12" s="7"/>
    </row>
    <row r="13" spans="1:7" ht="90">
      <c r="A13" s="9">
        <v>2</v>
      </c>
      <c r="B13" s="7"/>
      <c r="C13" s="7" t="s">
        <v>187</v>
      </c>
      <c r="D13" s="7" t="s">
        <v>185</v>
      </c>
      <c r="E13" s="7" t="s">
        <v>188</v>
      </c>
      <c r="F13" s="7" t="s">
        <v>191</v>
      </c>
      <c r="G13" s="7" t="s">
        <v>189</v>
      </c>
    </row>
    <row r="14" spans="1:7" ht="150">
      <c r="A14" s="7"/>
      <c r="B14" s="7"/>
      <c r="C14" s="7" t="s">
        <v>192</v>
      </c>
      <c r="D14" s="7" t="s">
        <v>190</v>
      </c>
      <c r="E14" s="7" t="s">
        <v>188</v>
      </c>
      <c r="F14" s="7" t="s">
        <v>191</v>
      </c>
      <c r="G14" s="7"/>
    </row>
    <row r="15" spans="1:7" ht="105">
      <c r="A15" s="7"/>
      <c r="B15" s="7"/>
      <c r="C15" s="13" t="s">
        <v>193</v>
      </c>
      <c r="D15" s="7" t="s">
        <v>190</v>
      </c>
      <c r="E15" s="7" t="s">
        <v>188</v>
      </c>
      <c r="F15" s="7" t="s">
        <v>194</v>
      </c>
      <c r="G15" s="7" t="s">
        <v>189</v>
      </c>
    </row>
    <row r="16" spans="1:7" ht="105">
      <c r="A16" s="7"/>
      <c r="B16" s="7"/>
      <c r="C16" s="7" t="s">
        <v>195</v>
      </c>
      <c r="D16" s="7" t="s">
        <v>196</v>
      </c>
      <c r="E16" s="7" t="s">
        <v>188</v>
      </c>
      <c r="F16" s="7" t="s">
        <v>197</v>
      </c>
      <c r="G16" s="7" t="s">
        <v>189</v>
      </c>
    </row>
    <row r="17" spans="1:7" ht="75">
      <c r="A17" s="7"/>
      <c r="B17" s="7"/>
      <c r="C17" s="7" t="s">
        <v>198</v>
      </c>
      <c r="D17" s="7" t="s">
        <v>185</v>
      </c>
      <c r="E17" s="7" t="s">
        <v>188</v>
      </c>
      <c r="F17" s="13" t="s">
        <v>199</v>
      </c>
      <c r="G17" s="7"/>
    </row>
    <row r="18" spans="1:7" ht="90">
      <c r="A18" s="7"/>
      <c r="B18" s="7"/>
      <c r="C18" s="7" t="s">
        <v>200</v>
      </c>
      <c r="D18" s="7" t="s">
        <v>196</v>
      </c>
      <c r="E18" s="7" t="s">
        <v>188</v>
      </c>
      <c r="F18" s="7" t="s">
        <v>201</v>
      </c>
      <c r="G18" s="7"/>
    </row>
    <row r="19" spans="1:7" ht="135">
      <c r="A19" s="7"/>
      <c r="B19" s="7"/>
      <c r="C19" s="7" t="s">
        <v>202</v>
      </c>
      <c r="D19" s="7" t="s">
        <v>205</v>
      </c>
      <c r="E19" s="7" t="s">
        <v>188</v>
      </c>
      <c r="F19" s="7"/>
      <c r="G19" s="7"/>
    </row>
    <row r="20" spans="1:7" ht="120">
      <c r="A20" s="7"/>
      <c r="B20" s="7"/>
      <c r="C20" s="7" t="s">
        <v>204</v>
      </c>
      <c r="D20" s="7" t="s">
        <v>203</v>
      </c>
      <c r="E20" s="7" t="s">
        <v>188</v>
      </c>
      <c r="F20" s="7" t="s">
        <v>199</v>
      </c>
      <c r="G20" s="7"/>
    </row>
    <row r="21" spans="1:7" ht="105">
      <c r="A21" s="7"/>
      <c r="B21" s="7"/>
      <c r="C21" s="7" t="s">
        <v>212</v>
      </c>
      <c r="D21" s="7" t="s">
        <v>206</v>
      </c>
      <c r="E21" s="7" t="s">
        <v>188</v>
      </c>
      <c r="F21" s="7" t="s">
        <v>207</v>
      </c>
      <c r="G21" s="7"/>
    </row>
    <row r="22" spans="1:7" ht="375">
      <c r="A22" s="7"/>
      <c r="B22" s="7"/>
      <c r="C22" s="7" t="s">
        <v>208</v>
      </c>
      <c r="D22" s="7" t="s">
        <v>209</v>
      </c>
      <c r="E22" s="7" t="s">
        <v>188</v>
      </c>
      <c r="F22" s="7" t="s">
        <v>214</v>
      </c>
      <c r="G22" s="7"/>
    </row>
    <row r="23" spans="1:7" ht="180">
      <c r="A23" s="7"/>
      <c r="B23" s="7"/>
      <c r="C23" s="7" t="s">
        <v>210</v>
      </c>
      <c r="D23" s="7" t="s">
        <v>211</v>
      </c>
      <c r="E23" s="7" t="s">
        <v>188</v>
      </c>
      <c r="F23" s="7" t="s">
        <v>213</v>
      </c>
      <c r="G23" s="7"/>
    </row>
  </sheetData>
  <mergeCells count="5">
    <mergeCell ref="A11:G11"/>
    <mergeCell ref="A2:XFD2"/>
    <mergeCell ref="A6:G6"/>
    <mergeCell ref="A7:G7"/>
    <mergeCell ref="A10:G10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>
      <selection activeCell="I7" sqref="I7"/>
    </sheetView>
  </sheetViews>
  <sheetFormatPr defaultRowHeight="15"/>
  <cols>
    <col min="1" max="1" width="26.85546875" customWidth="1"/>
    <col min="2" max="2" width="18.7109375" customWidth="1"/>
    <col min="3" max="3" width="25.7109375" customWidth="1"/>
    <col min="4" max="4" width="16.7109375" customWidth="1"/>
    <col min="5" max="5" width="34.5703125" customWidth="1"/>
    <col min="6" max="6" width="16.85546875" customWidth="1"/>
  </cols>
  <sheetData>
    <row r="2" spans="1:6" s="32" customFormat="1">
      <c r="A2" s="21" t="s">
        <v>78</v>
      </c>
    </row>
    <row r="4" spans="1:6" ht="123.75" customHeight="1">
      <c r="A4" s="9" t="s">
        <v>79</v>
      </c>
      <c r="B4" s="9" t="s">
        <v>80</v>
      </c>
      <c r="C4" s="9" t="s">
        <v>81</v>
      </c>
      <c r="D4" s="9" t="s">
        <v>82</v>
      </c>
      <c r="E4" s="9" t="s">
        <v>83</v>
      </c>
      <c r="F4" s="9" t="s">
        <v>84</v>
      </c>
    </row>
    <row r="5" spans="1:6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>
      <c r="A6" s="23" t="s">
        <v>215</v>
      </c>
      <c r="B6" s="30"/>
      <c r="C6" s="30"/>
      <c r="D6" s="30"/>
      <c r="E6" s="30"/>
      <c r="F6" s="31"/>
    </row>
    <row r="7" spans="1:6" ht="210">
      <c r="A7" s="7" t="s">
        <v>216</v>
      </c>
      <c r="B7" s="7" t="s">
        <v>217</v>
      </c>
      <c r="C7" s="7" t="s">
        <v>218</v>
      </c>
      <c r="D7" s="7" t="s">
        <v>95</v>
      </c>
      <c r="E7" s="7" t="s">
        <v>219</v>
      </c>
      <c r="F7" s="7" t="s">
        <v>95</v>
      </c>
    </row>
  </sheetData>
  <mergeCells count="2">
    <mergeCell ref="A2:XFD2"/>
    <mergeCell ref="A6:F6"/>
  </mergeCells>
  <pageMargins left="0.19685039370078741" right="0.11811023622047245" top="0.15748031496062992" bottom="0.15748031496062992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2017-06-22T09:36:12Z</dcterms:modified>
</cp:coreProperties>
</file>